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85" yWindow="360" windowWidth="19440" windowHeight="12435" tabRatio="824"/>
  </bookViews>
  <sheets>
    <sheet name="SUM" sheetId="20" r:id="rId1"/>
    <sheet name="Schools" sheetId="2" state="hidden" r:id="rId2"/>
  </sheets>
  <definedNames>
    <definedName name="_xlnm.Print_Titles" localSheetId="0">SUM!$1:$10</definedName>
    <definedName name="SXOLEIA">Schools!$A$1:$A$41</definedName>
  </definedNames>
  <calcPr calcId="124519"/>
</workbook>
</file>

<file path=xl/calcChain.xml><?xml version="1.0" encoding="utf-8"?>
<calcChain xmlns="http://schemas.openxmlformats.org/spreadsheetml/2006/main">
  <c r="AN11" i="20"/>
  <c r="AN12"/>
  <c r="AN13"/>
  <c r="AN14"/>
  <c r="AN15"/>
  <c r="AN16"/>
  <c r="AN17"/>
</calcChain>
</file>

<file path=xl/sharedStrings.xml><?xml version="1.0" encoding="utf-8"?>
<sst xmlns="http://schemas.openxmlformats.org/spreadsheetml/2006/main" count="102" uniqueCount="89">
  <si>
    <t>Κλάδος</t>
  </si>
  <si>
    <t>Ειδικότητα</t>
  </si>
  <si>
    <t>ΦΙΛΟΛΟΓΟΙ</t>
  </si>
  <si>
    <t>ΜΑΘΗΜΑΤΙΚΟΙ</t>
  </si>
  <si>
    <t>ΦΥΣΙΚΟΙ</t>
  </si>
  <si>
    <t>ΧΗΜΙΚΟΙ</t>
  </si>
  <si>
    <t>ΒΙΟΛΟΓΟΙ</t>
  </si>
  <si>
    <t>ΓΕΩΛΟΓΟΙ</t>
  </si>
  <si>
    <t>ΠΕ04.01</t>
  </si>
  <si>
    <t>ΠΕ04.02</t>
  </si>
  <si>
    <t>ΠΕ04.04</t>
  </si>
  <si>
    <t>ΠΕ04.05</t>
  </si>
  <si>
    <t>ΚΩΔ. ΟΜΑΔ. ΕΙΔΙΚ.</t>
  </si>
  <si>
    <t>Απαιτούμενες  Ώρες ειδικότητας  (1)</t>
  </si>
  <si>
    <t>Μειώσεις Υποχρεωτικού ωραρίου        (4)</t>
  </si>
  <si>
    <t>Ωρες ΣΕΠ       (7)</t>
  </si>
  <si>
    <t>Καλυπτόμενες ώρες σε μαθήματα Β' Ανάθεσης ή με 2η ειδικότητα       (5)</t>
  </si>
  <si>
    <t>Ωρες ειδικότητας που καλύπτονται με Β' ανάθεση ή με 2η ειδικότητα (θετικό πρόσημο)      (6)</t>
  </si>
  <si>
    <t>Ωρες που καλύπτονται από εκπ/κούς που ερχονται για συμπλήρωση ωραρίου από άλλο Σχολείο (10)</t>
  </si>
  <si>
    <t>Ωρες διάθεσης εκπ/κών του Σχολείου σε άλλη σχολική μονάδα για συμπλήρωση ωραρίου           (9)</t>
  </si>
  <si>
    <t>1o ΓΥΜΝΑΣΙΟ ΒΕΡΟΙΑΣ</t>
  </si>
  <si>
    <t>1ο ΓΥΜΝΑΣΙΟ ΑΛΕΞΑΝΔΡΕΙΑΣ</t>
  </si>
  <si>
    <t>1ο ΓΕΛ ΑΛΕΞΑΝΔΡΕΙΑΣ</t>
  </si>
  <si>
    <t>1ο ΓΕΛ ΒΕΡΟΙΑΣ</t>
  </si>
  <si>
    <t>1ο ΓΕΛ ΝΑΟΥΣΑΣ</t>
  </si>
  <si>
    <t>1ο ΓΥΜΝΑΣΙΟ ΝΑΟΥΣΑΣ</t>
  </si>
  <si>
    <t>2ο ΓΥΜΝΑΣΙΟ ΑΛΕΞΑΝΔΡΕΙΑΣ</t>
  </si>
  <si>
    <t>2ο ΓΕΛ ΑΛΕΞΑΝΔΡΕΙΑΣ</t>
  </si>
  <si>
    <t>2ο ΓΕΛ ΒΕΡΟΙΑΣ</t>
  </si>
  <si>
    <t>2ο ΓΕΛ ΝΑΟΥΣΑΣ</t>
  </si>
  <si>
    <t>2ο ΓΥΜΝΑΣΙΟ ΒΕΡΟΙΑΣ</t>
  </si>
  <si>
    <t>2ο ΓΥΜΝΑΣΙΟ ΝΑΟΥΣΑΣ</t>
  </si>
  <si>
    <t>3ο ΓΕΛ ΒΕΡΟΙΑΣ</t>
  </si>
  <si>
    <t>3ο ΓΥΜΝΑΣΙΟ ΒΕΡΟΙΑΣ</t>
  </si>
  <si>
    <t>3ο ΓΥΜΝΑΣΙΟ ΝΑΟΥΣΑΣ</t>
  </si>
  <si>
    <t>4ο ΓΕΛ ΒΕΡΟΙΑΣ</t>
  </si>
  <si>
    <t>4ο ΓΥΜΝΑΣΙΟ ΒΕΡΟΙΑΣ</t>
  </si>
  <si>
    <t>5ο ΓΕΛ ΒΕΡΟΙΑΣ</t>
  </si>
  <si>
    <t>5ο ΓΥΜΝΑΣΙΟ ΒΕΡΟΙΑΣ</t>
  </si>
  <si>
    <t>6ο ΓΥΜΝΑΣΙΟ ΒΕΡΟΙΑΣ</t>
  </si>
  <si>
    <t>ΓΥΜΝΑΣΙΟ Λ.Τ. ΕΙΡΗΝΟΥΠΟΛΗΣ</t>
  </si>
  <si>
    <t>ΓΥΜΝΑΣΙΟ Λ.Τ. ΡΙΖΩΜΑΤΩΝ</t>
  </si>
  <si>
    <t>ΓΕΛ ΜΑΚΡΟΧΩΡΙΟΥ</t>
  </si>
  <si>
    <t>ΓΕΛ ΜΕΛΙΚΗΣ</t>
  </si>
  <si>
    <t>ΓΕΛ ΠΛΑΤΕΟΣ</t>
  </si>
  <si>
    <t>ΓΥΜΝΑΣΙΟ ΒΕΡΓΙΝΑΣ</t>
  </si>
  <si>
    <t>ΓΥΜΝΑΣΙΟ ΕΠΙΣΚΟΠΗΣ</t>
  </si>
  <si>
    <t>ΓΥΜΝΑΣΙΟ ΚΑΒΑΣΙΛΩΝ</t>
  </si>
  <si>
    <t>ΓΥΜΝΑΣΙΟ ΚΟΠΑΝΟΥ</t>
  </si>
  <si>
    <t>ΓΥΜΝΑΣΙΟ ΚΟΡΥΦΗΣ</t>
  </si>
  <si>
    <t>ΓΥΜΝΑΣΙΟ ΜΑΚΡΟΧΩΡΙΟΥ</t>
  </si>
  <si>
    <t>ΓΥΜΝΑΣΙΟ ΜΕΛΙΚΗΣ</t>
  </si>
  <si>
    <t>ΓΥΜΝΑΣΙΟ ΠΛΑΤΕΟΣ</t>
  </si>
  <si>
    <t>ΓΥΜΝΑΣΙΟ ΤΡΙΚΑΛΩΝ</t>
  </si>
  <si>
    <t>ΕΠΑΛ ΑΛΕΞΑΝΔΡΕΙΑΣ</t>
  </si>
  <si>
    <t>ΕΠΑΛ ΒΕΡΟΙΑΣ</t>
  </si>
  <si>
    <t>ΕΠΑΛ ΝΑΟΥΣΑΣ</t>
  </si>
  <si>
    <t>ΕΣΠ. ΓΕΛ ΒΕΡΟΙΑΣ</t>
  </si>
  <si>
    <t>ΕΣΠ. ΓΥΜΝΑΣΙΟ ΒΕΡΟΙΑΣ</t>
  </si>
  <si>
    <t>ΕΣΠ. ΕΠΑΛ ΒΕΡΟΙΑΣ</t>
  </si>
  <si>
    <t>ΜΟΥΣΙΚΟ ΣΧΟΛΕΙΟ ΒΕΡΟΙΑΣ</t>
  </si>
  <si>
    <t>Αριθμός Οργανικά ανηκόντων εκπ/κών που υπηρετούν στο Σχολείο     (2)</t>
  </si>
  <si>
    <t>Yποχρεωτικό ωράριο Οργανικά ανηκόντων  εκπ/κών που υπηρετούν στο Σχολείο          (3)</t>
  </si>
  <si>
    <t>Ωρες Project - Ζώνης δημιουργικών δραστηριοτήτων (8)</t>
  </si>
  <si>
    <t>ΠΕ02.00</t>
  </si>
  <si>
    <t>ΠΕ03.00</t>
  </si>
  <si>
    <t>Ε.Ε.Ε.Ε.Κ ΒΕΡΟΙΑΣ</t>
  </si>
  <si>
    <t>ΕΝΕΕΓΥΛ</t>
  </si>
  <si>
    <t>Ε.Ε.Ε.Ε.Κ. ΝΑΟΥΣΑΣ</t>
  </si>
  <si>
    <t>ΣΥΝΟΛΟ</t>
  </si>
  <si>
    <t>ΠΕ04.03</t>
  </si>
  <si>
    <t>ΦΥΣΙΟΓΝΩΣΤΕΣ</t>
  </si>
  <si>
    <t>ΣΜΕΑΕ-ΤΜΗΜΑΤΑ ΕΝΤΑΞΗΣ ΔΔΕ  ΗΜΑΘΙΑΣ</t>
  </si>
  <si>
    <t>2ο Γ/ΣΙΟ ΒΕΡΟΙΑΣ</t>
  </si>
  <si>
    <t>3ο Γ/ΣΙΟ ΒΕΡΟΙΑΣ</t>
  </si>
  <si>
    <t>4ο Γ/ΣΙΟ ΒΕΡΟΙΑΣ</t>
  </si>
  <si>
    <t>6ο Γ/ΣΙΟ ΒΕΡΟΙΑΣ</t>
  </si>
  <si>
    <t>1ο Γ/ΣΙΟ ΑΛΕΞΑΝΔΡΕΙΑΣ</t>
  </si>
  <si>
    <t>1ο Γ/ΣΙΟ ΝΑΟΥΣΑΣ</t>
  </si>
  <si>
    <t>2ο Γ/ΣΙΟ ΝΑΟΥΣΑΣ</t>
  </si>
  <si>
    <t xml:space="preserve">Ε.Ε.Ε.Ε.Κ. ΑΛΕΞΑΝΔΡΕΙΑΣ  </t>
  </si>
  <si>
    <t>2ο Γ/ΣΙΟ ΑΛΕΞΑΝΔΡΕΙΑΣ</t>
  </si>
  <si>
    <t>ΓΥΜΝΑΣΙΟ ΛΤ ΕΙΡΗΝΟΥΠΟΛΗΣ</t>
  </si>
  <si>
    <t>1ο Γ/ΣΙΟ ΒΕΡΟΙΑΣ</t>
  </si>
  <si>
    <t>3ο Γ/ΣΙΟ ΝΑΟΥΣΑΣ</t>
  </si>
  <si>
    <t>5ο Γ/ΣΙΟ ΒΕΡΟΙΑΣ</t>
  </si>
  <si>
    <t>1Ο</t>
  </si>
  <si>
    <r>
      <t xml:space="preserve">ΓΥΜΝΑΣΙΟ ΒΕΡΓΙΝΑΣ </t>
    </r>
    <r>
      <rPr>
        <sz val="10"/>
        <color indexed="10"/>
        <rFont val="Calibri"/>
        <family val="2"/>
        <charset val="161"/>
      </rPr>
      <t>BRAILLE</t>
    </r>
  </si>
  <si>
    <t>ΠΙΝΑΚΑΣ ΟΡΓΑΝΙΚΩΝ ΚΕΝΩΝ  ΕΙΔΙΚΗΣ ΑΓΩΓΗΣ ΠΡΑΞΗ 18 12-13.08.2025 ΚΛ  ΠΕ02- ΠΕ03- ΠΕ04</t>
  </si>
</sst>
</file>

<file path=xl/styles.xml><?xml version="1.0" encoding="utf-8"?>
<styleSheet xmlns="http://schemas.openxmlformats.org/spreadsheetml/2006/main">
  <fonts count="11">
    <font>
      <sz val="10"/>
      <name val="Arial"/>
      <charset val="161"/>
    </font>
    <font>
      <sz val="10"/>
      <color indexed="8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color indexed="10"/>
      <name val="Calibri"/>
      <family val="2"/>
      <charset val="161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5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7" fillId="2" borderId="2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/>
    <xf numFmtId="0" fontId="6" fillId="0" borderId="1" xfId="0" applyFont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/>
    <xf numFmtId="0" fontId="6" fillId="0" borderId="1" xfId="0" applyFont="1" applyBorder="1" applyAlignment="1" applyProtection="1">
      <protection locked="0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5" fillId="0" borderId="1" xfId="0" applyFont="1" applyBorder="1" applyProtection="1">
      <protection locked="0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center"/>
    </xf>
    <xf numFmtId="14" fontId="10" fillId="2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2">
    <cellStyle name="Βασικό_Φύλλο1" xfId="1"/>
    <cellStyle name="Κανονικό" xfId="0" builtinId="0"/>
  </cellStyles>
  <dxfs count="12">
    <dxf>
      <font>
        <color theme="3" tint="0.39994506668294322"/>
      </font>
    </dxf>
    <dxf>
      <font>
        <condense val="0"/>
        <extend val="0"/>
        <color rgb="FF9C0006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4" tint="-0.499984740745262"/>
      </font>
    </dxf>
    <dxf>
      <font>
        <color theme="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465"/>
  <sheetViews>
    <sheetView tabSelected="1" zoomScale="120" zoomScaleNormal="120" workbookViewId="0">
      <selection activeCell="A2" sqref="A2:AN2"/>
    </sheetView>
  </sheetViews>
  <sheetFormatPr defaultRowHeight="15"/>
  <cols>
    <col min="1" max="1" width="5.42578125" style="2" bestFit="1" customWidth="1"/>
    <col min="2" max="2" width="10.28515625" style="3" customWidth="1"/>
    <col min="3" max="3" width="32.140625" style="2" customWidth="1"/>
    <col min="4" max="4" width="4" style="3" bestFit="1" customWidth="1"/>
    <col min="5" max="5" width="5.5703125" style="3" bestFit="1" customWidth="1"/>
    <col min="6" max="6" width="4" style="3" bestFit="1" customWidth="1"/>
    <col min="7" max="7" width="11.7109375" style="3" hidden="1" customWidth="1"/>
    <col min="8" max="11" width="12.7109375" style="3" hidden="1" customWidth="1"/>
    <col min="12" max="12" width="9.5703125" style="3" hidden="1" customWidth="1"/>
    <col min="13" max="13" width="13.5703125" style="3" hidden="1" customWidth="1"/>
    <col min="14" max="14" width="13.140625" style="3" hidden="1" customWidth="1"/>
    <col min="15" max="15" width="13" style="3" hidden="1" customWidth="1"/>
    <col min="16" max="17" width="3.85546875" style="3" bestFit="1" customWidth="1"/>
    <col min="18" max="18" width="4" style="3" bestFit="1" customWidth="1"/>
    <col min="19" max="19" width="3.28515625" style="3" bestFit="1" customWidth="1"/>
    <col min="20" max="21" width="4" style="3" bestFit="1" customWidth="1"/>
    <col min="22" max="22" width="3.28515625" style="3" bestFit="1" customWidth="1"/>
    <col min="23" max="23" width="4" style="3" bestFit="1" customWidth="1"/>
    <col min="24" max="24" width="5.7109375" style="3" bestFit="1" customWidth="1"/>
    <col min="25" max="32" width="4" style="3" bestFit="1" customWidth="1"/>
    <col min="33" max="33" width="3.28515625" style="3" bestFit="1" customWidth="1"/>
    <col min="34" max="35" width="4" style="3" bestFit="1" customWidth="1"/>
    <col min="36" max="36" width="3.28515625" style="3" bestFit="1" customWidth="1"/>
    <col min="37" max="37" width="5.140625" style="3" customWidth="1"/>
    <col min="38" max="39" width="4" style="3" bestFit="1" customWidth="1"/>
    <col min="40" max="40" width="5.140625" style="3" customWidth="1"/>
    <col min="41" max="108" width="9.140625" style="1"/>
    <col min="109" max="16384" width="9.140625" style="2"/>
  </cols>
  <sheetData>
    <row r="1" spans="1:4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pans="1:41" ht="18.75">
      <c r="A2" s="26" t="s">
        <v>88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3" spans="1:41" ht="18.75">
      <c r="A3" s="27" t="s">
        <v>72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</row>
    <row r="4" spans="1:41" hidden="1">
      <c r="A4" s="15"/>
      <c r="B4" s="15"/>
      <c r="C4" s="16"/>
      <c r="D4" s="16"/>
      <c r="E4" s="16"/>
      <c r="F4" s="29"/>
      <c r="G4" s="29"/>
      <c r="H4" s="29"/>
      <c r="I4" s="29"/>
      <c r="J4" s="29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 t="s">
        <v>86</v>
      </c>
      <c r="AM4" s="17"/>
      <c r="AN4" s="17"/>
    </row>
    <row r="5" spans="1:41" hidden="1">
      <c r="A5" s="18"/>
      <c r="B5" s="19"/>
      <c r="C5" s="18"/>
      <c r="D5" s="18"/>
      <c r="E5" s="1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</row>
    <row r="6" spans="1:41" hidden="1">
      <c r="A6" s="18"/>
      <c r="B6" s="19"/>
      <c r="C6" s="20"/>
      <c r="D6" s="20"/>
      <c r="E6" s="20"/>
      <c r="F6" s="21"/>
      <c r="G6" s="21"/>
      <c r="H6" s="21"/>
      <c r="I6" s="21"/>
      <c r="J6" s="21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1">
      <c r="A7" s="31"/>
      <c r="B7" s="31"/>
      <c r="C7" s="33"/>
      <c r="D7" s="35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7"/>
    </row>
    <row r="8" spans="1:41">
      <c r="A8" s="32"/>
      <c r="B8" s="32"/>
      <c r="C8" s="34"/>
      <c r="D8" s="38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40"/>
    </row>
    <row r="9" spans="1:41" ht="106.5" customHeight="1">
      <c r="A9" s="10" t="s">
        <v>12</v>
      </c>
      <c r="B9" s="10" t="s">
        <v>0</v>
      </c>
      <c r="C9" s="10" t="s">
        <v>1</v>
      </c>
      <c r="D9" s="13" t="s">
        <v>66</v>
      </c>
      <c r="E9" s="13" t="s">
        <v>80</v>
      </c>
      <c r="F9" s="13" t="s">
        <v>68</v>
      </c>
      <c r="G9" s="11"/>
      <c r="H9" s="11"/>
      <c r="I9" s="11"/>
      <c r="J9" s="11"/>
      <c r="K9" s="11"/>
      <c r="L9" s="11"/>
      <c r="M9" s="11"/>
      <c r="N9" s="11"/>
      <c r="O9" s="11"/>
      <c r="P9" s="13" t="s">
        <v>67</v>
      </c>
      <c r="Q9" s="30" t="s">
        <v>83</v>
      </c>
      <c r="R9" s="30" t="s">
        <v>73</v>
      </c>
      <c r="S9" s="30" t="s">
        <v>74</v>
      </c>
      <c r="T9" s="30" t="s">
        <v>75</v>
      </c>
      <c r="U9" s="30" t="s">
        <v>85</v>
      </c>
      <c r="V9" s="30" t="s">
        <v>76</v>
      </c>
      <c r="W9" s="30" t="s">
        <v>87</v>
      </c>
      <c r="X9" s="13" t="s">
        <v>50</v>
      </c>
      <c r="Y9" s="13" t="s">
        <v>35</v>
      </c>
      <c r="Z9" s="13" t="s">
        <v>55</v>
      </c>
      <c r="AA9" s="30" t="s">
        <v>77</v>
      </c>
      <c r="AB9" s="30" t="s">
        <v>81</v>
      </c>
      <c r="AC9" s="30" t="s">
        <v>52</v>
      </c>
      <c r="AD9" s="30" t="s">
        <v>47</v>
      </c>
      <c r="AE9" s="30" t="s">
        <v>51</v>
      </c>
      <c r="AF9" s="13" t="s">
        <v>54</v>
      </c>
      <c r="AG9" s="30" t="s">
        <v>78</v>
      </c>
      <c r="AH9" s="30" t="s">
        <v>79</v>
      </c>
      <c r="AI9" s="30" t="s">
        <v>84</v>
      </c>
      <c r="AJ9" s="30" t="s">
        <v>48</v>
      </c>
      <c r="AK9" s="13" t="s">
        <v>82</v>
      </c>
      <c r="AL9" s="13" t="s">
        <v>24</v>
      </c>
      <c r="AM9" s="13" t="s">
        <v>56</v>
      </c>
      <c r="AN9" s="13" t="s">
        <v>69</v>
      </c>
    </row>
    <row r="10" spans="1:41" s="8" customFormat="1" ht="166.5" hidden="1" thickTop="1">
      <c r="A10" s="10" t="s">
        <v>12</v>
      </c>
      <c r="B10" s="10" t="s">
        <v>0</v>
      </c>
      <c r="C10" s="10" t="s">
        <v>1</v>
      </c>
      <c r="D10" s="10"/>
      <c r="E10" s="10"/>
      <c r="F10" s="10" t="s">
        <v>13</v>
      </c>
      <c r="G10" s="10" t="s">
        <v>61</v>
      </c>
      <c r="H10" s="10" t="s">
        <v>62</v>
      </c>
      <c r="I10" s="10" t="s">
        <v>14</v>
      </c>
      <c r="J10" s="10" t="s">
        <v>16</v>
      </c>
      <c r="K10" s="10" t="s">
        <v>17</v>
      </c>
      <c r="L10" s="10" t="s">
        <v>15</v>
      </c>
      <c r="M10" s="10" t="s">
        <v>63</v>
      </c>
      <c r="N10" s="10" t="s">
        <v>19</v>
      </c>
      <c r="O10" s="10" t="s">
        <v>18</v>
      </c>
      <c r="P10" s="10"/>
      <c r="Q10" s="30"/>
      <c r="R10" s="30"/>
      <c r="S10" s="30"/>
      <c r="T10" s="30"/>
      <c r="U10" s="30"/>
      <c r="V10" s="30"/>
      <c r="W10" s="30"/>
      <c r="X10" s="13"/>
      <c r="Y10" s="13"/>
      <c r="Z10" s="13"/>
      <c r="AA10" s="30"/>
      <c r="AB10" s="30"/>
      <c r="AC10" s="30"/>
      <c r="AD10" s="30"/>
      <c r="AE10" s="30"/>
      <c r="AF10" s="13"/>
      <c r="AG10" s="30"/>
      <c r="AH10" s="30"/>
      <c r="AI10" s="30"/>
      <c r="AJ10" s="30"/>
      <c r="AK10" s="13"/>
      <c r="AL10" s="13"/>
      <c r="AM10" s="13"/>
      <c r="AN10" s="10"/>
      <c r="AO10" s="14"/>
    </row>
    <row r="11" spans="1:41">
      <c r="A11" s="22">
        <v>2</v>
      </c>
      <c r="B11" s="4" t="s">
        <v>64</v>
      </c>
      <c r="C11" s="5" t="s">
        <v>2</v>
      </c>
      <c r="D11" s="6"/>
      <c r="E11" s="6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9"/>
      <c r="Q11" s="9"/>
      <c r="R11" s="12"/>
      <c r="S11" s="12"/>
      <c r="T11" s="23"/>
      <c r="U11" s="12"/>
      <c r="V11" s="12"/>
      <c r="W11" s="23">
        <v>-23</v>
      </c>
      <c r="X11" s="23">
        <v>-23</v>
      </c>
      <c r="Y11" s="23">
        <v>-23</v>
      </c>
      <c r="Z11" s="23">
        <v>-23</v>
      </c>
      <c r="AA11" s="12"/>
      <c r="AB11" s="12">
        <v>-23</v>
      </c>
      <c r="AC11" s="12"/>
      <c r="AD11" s="12">
        <v>-23</v>
      </c>
      <c r="AE11" s="12">
        <v>-23</v>
      </c>
      <c r="AF11" s="12">
        <v>-23</v>
      </c>
      <c r="AG11" s="12"/>
      <c r="AH11" s="12"/>
      <c r="AI11" s="12">
        <v>-23</v>
      </c>
      <c r="AJ11" s="12"/>
      <c r="AK11" s="12">
        <v>-23</v>
      </c>
      <c r="AL11" s="12">
        <v>-23</v>
      </c>
      <c r="AM11" s="12">
        <v>-23</v>
      </c>
      <c r="AN11" s="12">
        <f t="shared" ref="AN11:AN17" si="0">SUM(D11:AM11)</f>
        <v>-276</v>
      </c>
    </row>
    <row r="12" spans="1:41">
      <c r="A12" s="22">
        <v>3</v>
      </c>
      <c r="B12" s="4" t="s">
        <v>65</v>
      </c>
      <c r="C12" s="5" t="s">
        <v>3</v>
      </c>
      <c r="D12" s="6"/>
      <c r="E12" s="6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9"/>
      <c r="Q12" s="9">
        <v>-23</v>
      </c>
      <c r="R12" s="23"/>
      <c r="S12" s="12"/>
      <c r="T12" s="12"/>
      <c r="U12" s="12">
        <v>-23</v>
      </c>
      <c r="V12" s="12"/>
      <c r="W12" s="12"/>
      <c r="X12" s="12">
        <v>-23</v>
      </c>
      <c r="Y12" s="12">
        <v>-23</v>
      </c>
      <c r="Z12" s="12">
        <v>-23</v>
      </c>
      <c r="AA12" s="24"/>
      <c r="AB12" s="24">
        <v>-23</v>
      </c>
      <c r="AC12" s="12">
        <v>-23</v>
      </c>
      <c r="AD12" s="12"/>
      <c r="AE12" s="12">
        <v>-23</v>
      </c>
      <c r="AF12" s="12">
        <v>-23</v>
      </c>
      <c r="AG12" s="12"/>
      <c r="AH12" s="12"/>
      <c r="AI12" s="12">
        <v>-23</v>
      </c>
      <c r="AJ12" s="12"/>
      <c r="AK12" s="12">
        <v>-23</v>
      </c>
      <c r="AL12" s="12">
        <v>-23</v>
      </c>
      <c r="AM12" s="12">
        <v>-23</v>
      </c>
      <c r="AN12" s="12">
        <f t="shared" si="0"/>
        <v>-299</v>
      </c>
    </row>
    <row r="13" spans="1:41">
      <c r="A13" s="22">
        <v>4</v>
      </c>
      <c r="B13" s="4" t="s">
        <v>8</v>
      </c>
      <c r="C13" s="5" t="s">
        <v>4</v>
      </c>
      <c r="D13" s="6"/>
      <c r="E13" s="6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9"/>
      <c r="Q13" s="9"/>
      <c r="R13" s="23"/>
      <c r="S13" s="23"/>
      <c r="T13" s="23"/>
      <c r="U13" s="23"/>
      <c r="V13" s="12"/>
      <c r="W13" s="12"/>
      <c r="X13" s="12"/>
      <c r="Y13" s="12"/>
      <c r="Z13" s="12"/>
      <c r="AA13" s="23"/>
      <c r="AB13" s="23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>
        <f t="shared" si="0"/>
        <v>0</v>
      </c>
    </row>
    <row r="14" spans="1:41">
      <c r="A14" s="22">
        <v>5</v>
      </c>
      <c r="B14" s="4" t="s">
        <v>9</v>
      </c>
      <c r="C14" s="5" t="s">
        <v>5</v>
      </c>
      <c r="D14" s="6"/>
      <c r="E14" s="6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9"/>
      <c r="Q14" s="9"/>
      <c r="R14" s="12"/>
      <c r="S14" s="12"/>
      <c r="T14" s="12"/>
      <c r="U14" s="12"/>
      <c r="V14" s="12"/>
      <c r="W14" s="12"/>
      <c r="X14" s="12"/>
      <c r="Y14" s="12"/>
      <c r="Z14" s="12">
        <v>-23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>
        <f t="shared" si="0"/>
        <v>-23</v>
      </c>
    </row>
    <row r="15" spans="1:41">
      <c r="A15" s="22">
        <v>6</v>
      </c>
      <c r="B15" s="4" t="s">
        <v>70</v>
      </c>
      <c r="C15" s="5" t="s">
        <v>71</v>
      </c>
      <c r="D15" s="6"/>
      <c r="E15" s="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9"/>
      <c r="Q15" s="19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>
        <f t="shared" si="0"/>
        <v>0</v>
      </c>
    </row>
    <row r="16" spans="1:41">
      <c r="A16" s="22">
        <v>7</v>
      </c>
      <c r="B16" s="4" t="s">
        <v>10</v>
      </c>
      <c r="C16" s="5" t="s">
        <v>6</v>
      </c>
      <c r="D16" s="6"/>
      <c r="E16" s="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9"/>
      <c r="Q16" s="9"/>
      <c r="R16" s="12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12"/>
      <c r="AF16" s="12">
        <v>-23</v>
      </c>
      <c r="AG16" s="12"/>
      <c r="AH16" s="12"/>
      <c r="AI16" s="12"/>
      <c r="AJ16" s="12"/>
      <c r="AK16" s="12"/>
      <c r="AL16" s="12"/>
      <c r="AM16" s="12"/>
      <c r="AN16" s="12">
        <f t="shared" si="0"/>
        <v>-23</v>
      </c>
    </row>
    <row r="17" spans="1:40">
      <c r="A17" s="22">
        <v>8</v>
      </c>
      <c r="B17" s="4" t="s">
        <v>11</v>
      </c>
      <c r="C17" s="5" t="s">
        <v>7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9"/>
      <c r="Q17" s="9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>
        <f t="shared" si="0"/>
        <v>0</v>
      </c>
    </row>
    <row r="18" spans="1:40">
      <c r="A18" s="1"/>
      <c r="B18" s="7"/>
      <c r="C18" s="1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>
      <c r="A19" s="1"/>
      <c r="B19" s="7"/>
      <c r="C19" s="1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>
      <c r="A20" s="1"/>
      <c r="B20" s="7"/>
      <c r="C20" s="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1:40">
      <c r="A21" s="1"/>
      <c r="B21" s="7"/>
      <c r="C21" s="1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</row>
    <row r="22" spans="1:40" s="1" customFormat="1">
      <c r="B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1:40" s="1" customFormat="1">
      <c r="B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0" s="1" customFormat="1">
      <c r="B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40" s="1" customFormat="1">
      <c r="B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40" s="1" customFormat="1">
      <c r="B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1:40" s="1" customFormat="1">
      <c r="B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s="1" customFormat="1">
      <c r="B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1:40" s="1" customFormat="1">
      <c r="B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spans="1:40" s="1" customFormat="1">
      <c r="B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1:40" s="1" customFormat="1">
      <c r="B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0" s="1" customFormat="1">
      <c r="B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2:40" s="1" customFormat="1">
      <c r="B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2:40" s="1" customFormat="1">
      <c r="B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2:40" s="1" customFormat="1">
      <c r="B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2:40" s="1" customFormat="1">
      <c r="B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2:40" s="1" customFormat="1">
      <c r="B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2:40" s="1" customFormat="1">
      <c r="B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2:40" s="1" customFormat="1">
      <c r="B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2:40" s="1" customFormat="1">
      <c r="B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2:40" s="1" customFormat="1">
      <c r="B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2:40" s="1" customFormat="1">
      <c r="B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2:40" s="1" customFormat="1">
      <c r="B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2:40" s="1" customFormat="1">
      <c r="B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2:40" s="1" customFormat="1">
      <c r="B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spans="2:40" s="1" customFormat="1">
      <c r="B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spans="2:40" s="1" customFormat="1">
      <c r="B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2:40" s="1" customFormat="1">
      <c r="B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2:40" s="1" customFormat="1">
      <c r="B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</row>
    <row r="50" spans="2:40" s="1" customFormat="1">
      <c r="B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</row>
    <row r="51" spans="2:40" s="1" customFormat="1">
      <c r="B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</row>
    <row r="52" spans="2:40" s="1" customFormat="1">
      <c r="B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</row>
    <row r="53" spans="2:40" s="1" customFormat="1">
      <c r="B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</row>
    <row r="54" spans="2:40" s="1" customFormat="1">
      <c r="B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</row>
    <row r="55" spans="2:40" s="1" customFormat="1">
      <c r="B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</row>
    <row r="56" spans="2:40" s="1" customFormat="1">
      <c r="B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</row>
    <row r="57" spans="2:40" s="1" customFormat="1">
      <c r="B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</row>
    <row r="58" spans="2:40" s="1" customFormat="1">
      <c r="B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</row>
    <row r="59" spans="2:40" s="1" customFormat="1">
      <c r="B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</row>
    <row r="60" spans="2:40" s="1" customFormat="1">
      <c r="B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spans="2:40" s="1" customFormat="1">
      <c r="B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</row>
    <row r="62" spans="2:40" s="1" customFormat="1">
      <c r="B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</row>
    <row r="63" spans="2:40" s="1" customFormat="1">
      <c r="B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</row>
    <row r="64" spans="2:40" s="1" customFormat="1">
      <c r="B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</row>
    <row r="65" spans="2:40" s="1" customFormat="1">
      <c r="B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</row>
    <row r="66" spans="2:40" s="1" customFormat="1">
      <c r="B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</row>
    <row r="67" spans="2:40" s="1" customFormat="1">
      <c r="B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</row>
    <row r="68" spans="2:40" s="1" customFormat="1">
      <c r="B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2:40" s="1" customFormat="1">
      <c r="B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</row>
    <row r="70" spans="2:40" s="1" customFormat="1">
      <c r="B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</row>
    <row r="71" spans="2:40" s="1" customFormat="1">
      <c r="B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spans="2:40" s="1" customFormat="1">
      <c r="B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</row>
    <row r="73" spans="2:40" s="1" customFormat="1">
      <c r="B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</row>
    <row r="74" spans="2:40" s="1" customFormat="1">
      <c r="B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</row>
    <row r="75" spans="2:40" s="1" customFormat="1">
      <c r="B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</row>
    <row r="76" spans="2:40" s="1" customFormat="1">
      <c r="B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</row>
    <row r="77" spans="2:40" s="1" customFormat="1">
      <c r="B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</row>
    <row r="78" spans="2:40" s="1" customFormat="1">
      <c r="B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</row>
    <row r="79" spans="2:40" s="1" customFormat="1">
      <c r="B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</row>
    <row r="80" spans="2:40" s="1" customFormat="1">
      <c r="B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</row>
    <row r="81" spans="2:40" s="1" customFormat="1">
      <c r="B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</row>
    <row r="82" spans="2:40" s="1" customFormat="1">
      <c r="B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</row>
    <row r="83" spans="2:40" s="1" customFormat="1">
      <c r="B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</row>
    <row r="84" spans="2:40" s="1" customFormat="1">
      <c r="B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</row>
    <row r="85" spans="2:40" s="1" customFormat="1">
      <c r="B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</row>
    <row r="86" spans="2:40" s="1" customFormat="1">
      <c r="B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</row>
    <row r="87" spans="2:40" s="1" customFormat="1">
      <c r="B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</row>
    <row r="88" spans="2:40" s="1" customFormat="1">
      <c r="B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</row>
    <row r="89" spans="2:40" s="1" customFormat="1">
      <c r="B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</row>
    <row r="90" spans="2:40" s="1" customFormat="1">
      <c r="B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</row>
    <row r="91" spans="2:40" s="1" customFormat="1">
      <c r="B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</row>
    <row r="92" spans="2:40" s="1" customFormat="1">
      <c r="B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</row>
    <row r="93" spans="2:40" s="1" customFormat="1">
      <c r="B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</row>
    <row r="94" spans="2:40" s="1" customFormat="1">
      <c r="B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</row>
    <row r="95" spans="2:40" s="1" customFormat="1">
      <c r="B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</row>
    <row r="96" spans="2:40" s="1" customFormat="1">
      <c r="B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</row>
    <row r="97" spans="2:40" s="1" customFormat="1">
      <c r="B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</row>
    <row r="98" spans="2:40" s="1" customFormat="1">
      <c r="B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</row>
    <row r="99" spans="2:40" s="1" customFormat="1">
      <c r="B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</row>
    <row r="100" spans="2:40" s="1" customFormat="1">
      <c r="B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</row>
    <row r="101" spans="2:40" s="1" customFormat="1">
      <c r="B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</row>
    <row r="102" spans="2:40" s="1" customFormat="1">
      <c r="B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</row>
    <row r="103" spans="2:40" s="1" customFormat="1">
      <c r="B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</row>
    <row r="104" spans="2:40" s="1" customFormat="1">
      <c r="B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</row>
    <row r="105" spans="2:40" s="1" customFormat="1">
      <c r="B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</row>
    <row r="106" spans="2:40" s="1" customFormat="1">
      <c r="B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</row>
    <row r="107" spans="2:40" s="1" customFormat="1">
      <c r="B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</row>
    <row r="108" spans="2:40" s="1" customFormat="1">
      <c r="B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</row>
    <row r="109" spans="2:40" s="1" customFormat="1">
      <c r="B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</row>
    <row r="110" spans="2:40" s="1" customFormat="1">
      <c r="B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</row>
    <row r="111" spans="2:40" s="1" customFormat="1">
      <c r="B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</row>
    <row r="112" spans="2:40" s="1" customFormat="1">
      <c r="B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</row>
    <row r="113" spans="2:40" s="1" customFormat="1">
      <c r="B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</row>
    <row r="114" spans="2:40" s="1" customFormat="1">
      <c r="B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</row>
    <row r="115" spans="2:40" s="1" customFormat="1">
      <c r="B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</row>
    <row r="116" spans="2:40" s="1" customFormat="1">
      <c r="B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</row>
    <row r="117" spans="2:40" s="1" customFormat="1">
      <c r="B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</row>
    <row r="118" spans="2:40" s="1" customFormat="1">
      <c r="B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</row>
    <row r="119" spans="2:40" s="1" customFormat="1">
      <c r="B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</row>
    <row r="120" spans="2:40" s="1" customFormat="1">
      <c r="B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</row>
    <row r="121" spans="2:40" s="1" customFormat="1">
      <c r="B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</row>
    <row r="122" spans="2:40" s="1" customFormat="1">
      <c r="B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</row>
    <row r="123" spans="2:40" s="1" customFormat="1">
      <c r="B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</row>
    <row r="124" spans="2:40" s="1" customFormat="1">
      <c r="B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</row>
    <row r="125" spans="2:40" s="1" customFormat="1">
      <c r="B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</row>
    <row r="126" spans="2:40" s="1" customFormat="1">
      <c r="B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</row>
    <row r="127" spans="2:40" s="1" customFormat="1">
      <c r="B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</row>
    <row r="128" spans="2:40" s="1" customFormat="1">
      <c r="B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</row>
    <row r="129" spans="2:40" s="1" customFormat="1">
      <c r="B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</row>
    <row r="130" spans="2:40" s="1" customFormat="1">
      <c r="B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</row>
    <row r="131" spans="2:40" s="1" customFormat="1">
      <c r="B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</row>
    <row r="132" spans="2:40" s="1" customFormat="1">
      <c r="B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</row>
    <row r="133" spans="2:40" s="1" customFormat="1">
      <c r="B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</row>
    <row r="134" spans="2:40" s="1" customFormat="1">
      <c r="B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</row>
    <row r="135" spans="2:40" s="1" customFormat="1">
      <c r="B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</row>
    <row r="136" spans="2:40" s="1" customFormat="1">
      <c r="B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</row>
    <row r="137" spans="2:40" s="1" customFormat="1">
      <c r="B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</row>
    <row r="138" spans="2:40" s="1" customFormat="1">
      <c r="B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</row>
    <row r="139" spans="2:40" s="1" customFormat="1">
      <c r="B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</row>
    <row r="140" spans="2:40" s="1" customFormat="1">
      <c r="B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</row>
    <row r="141" spans="2:40" s="1" customFormat="1">
      <c r="B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</row>
    <row r="142" spans="2:40" s="1" customFormat="1">
      <c r="B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</row>
    <row r="143" spans="2:40" s="1" customFormat="1">
      <c r="B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</row>
    <row r="144" spans="2:40" s="1" customFormat="1">
      <c r="B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</row>
    <row r="145" spans="2:40" s="1" customFormat="1">
      <c r="B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</row>
    <row r="146" spans="2:40" s="1" customFormat="1">
      <c r="B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</row>
    <row r="147" spans="2:40" s="1" customFormat="1">
      <c r="B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</row>
    <row r="148" spans="2:40" s="1" customFormat="1">
      <c r="B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</row>
    <row r="149" spans="2:40" s="1" customFormat="1">
      <c r="B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</row>
    <row r="150" spans="2:40" s="1" customFormat="1">
      <c r="B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</row>
    <row r="151" spans="2:40" s="1" customFormat="1">
      <c r="B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</row>
    <row r="152" spans="2:40" s="1" customFormat="1">
      <c r="B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</row>
    <row r="153" spans="2:40" s="1" customFormat="1">
      <c r="B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</row>
    <row r="154" spans="2:40" s="1" customFormat="1">
      <c r="B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</row>
    <row r="155" spans="2:40" s="1" customFormat="1">
      <c r="B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</row>
    <row r="156" spans="2:40" s="1" customFormat="1">
      <c r="B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</row>
    <row r="157" spans="2:40" s="1" customFormat="1">
      <c r="B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</row>
    <row r="158" spans="2:40" s="1" customFormat="1">
      <c r="B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</row>
    <row r="159" spans="2:40" s="1" customFormat="1">
      <c r="B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</row>
    <row r="160" spans="2:40" s="1" customFormat="1">
      <c r="B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</row>
    <row r="161" spans="2:40" s="1" customFormat="1">
      <c r="B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</row>
    <row r="162" spans="2:40" s="1" customFormat="1">
      <c r="B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</row>
    <row r="163" spans="2:40" s="1" customFormat="1">
      <c r="B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</row>
    <row r="164" spans="2:40" s="1" customFormat="1">
      <c r="B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</row>
    <row r="165" spans="2:40" s="1" customFormat="1">
      <c r="B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</row>
    <row r="166" spans="2:40" s="1" customFormat="1">
      <c r="B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</row>
    <row r="167" spans="2:40" s="1" customFormat="1">
      <c r="B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</row>
    <row r="168" spans="2:40" s="1" customFormat="1">
      <c r="B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</row>
    <row r="169" spans="2:40" s="1" customFormat="1">
      <c r="B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</row>
    <row r="170" spans="2:40" s="1" customFormat="1">
      <c r="B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</row>
    <row r="171" spans="2:40" s="1" customFormat="1">
      <c r="B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</row>
    <row r="172" spans="2:40" s="1" customFormat="1">
      <c r="B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</row>
    <row r="173" spans="2:40" s="1" customFormat="1">
      <c r="B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</row>
    <row r="174" spans="2:40" s="1" customFormat="1">
      <c r="B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</row>
    <row r="175" spans="2:40" s="1" customFormat="1">
      <c r="B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</row>
    <row r="176" spans="2:40" s="1" customFormat="1">
      <c r="B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</row>
    <row r="177" spans="2:40" s="1" customFormat="1">
      <c r="B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</row>
    <row r="178" spans="2:40" s="1" customFormat="1">
      <c r="B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</row>
    <row r="179" spans="2:40" s="1" customFormat="1">
      <c r="B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</row>
    <row r="180" spans="2:40" s="1" customFormat="1">
      <c r="B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</row>
    <row r="181" spans="2:40" s="1" customFormat="1">
      <c r="B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</row>
    <row r="182" spans="2:40" s="1" customFormat="1">
      <c r="B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</row>
    <row r="183" spans="2:40" s="1" customFormat="1">
      <c r="B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</row>
    <row r="184" spans="2:40" s="1" customFormat="1">
      <c r="B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</row>
    <row r="185" spans="2:40" s="1" customFormat="1">
      <c r="B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</row>
    <row r="186" spans="2:40" s="1" customFormat="1">
      <c r="B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</row>
    <row r="187" spans="2:40" s="1" customFormat="1">
      <c r="B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</row>
    <row r="188" spans="2:40" s="1" customFormat="1">
      <c r="B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</row>
    <row r="189" spans="2:40" s="1" customFormat="1">
      <c r="B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</row>
    <row r="190" spans="2:40" s="1" customFormat="1">
      <c r="B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</row>
    <row r="191" spans="2:40" s="1" customFormat="1">
      <c r="B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</row>
    <row r="192" spans="2:40" s="1" customFormat="1">
      <c r="B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</row>
    <row r="193" spans="2:40" s="1" customFormat="1">
      <c r="B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</row>
    <row r="194" spans="2:40" s="1" customFormat="1">
      <c r="B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</row>
    <row r="195" spans="2:40" s="1" customFormat="1">
      <c r="B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</row>
    <row r="196" spans="2:40" s="1" customFormat="1">
      <c r="B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</row>
    <row r="197" spans="2:40" s="1" customFormat="1">
      <c r="B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</row>
    <row r="198" spans="2:40" s="1" customFormat="1">
      <c r="B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</row>
    <row r="199" spans="2:40" s="1" customFormat="1">
      <c r="B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</row>
    <row r="200" spans="2:40" s="1" customFormat="1">
      <c r="B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</row>
    <row r="201" spans="2:40" s="1" customFormat="1">
      <c r="B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</row>
    <row r="202" spans="2:40" s="1" customFormat="1">
      <c r="B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</row>
    <row r="203" spans="2:40" s="1" customFormat="1">
      <c r="B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</row>
    <row r="204" spans="2:40" s="1" customFormat="1">
      <c r="B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</row>
    <row r="205" spans="2:40" s="1" customFormat="1">
      <c r="B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</row>
    <row r="206" spans="2:40" s="1" customFormat="1">
      <c r="B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</row>
    <row r="207" spans="2:40" s="1" customFormat="1">
      <c r="B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</row>
    <row r="208" spans="2:40" s="1" customFormat="1">
      <c r="B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</row>
    <row r="209" spans="2:40" s="1" customFormat="1">
      <c r="B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</row>
    <row r="210" spans="2:40" s="1" customFormat="1">
      <c r="B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</row>
    <row r="211" spans="2:40" s="1" customFormat="1">
      <c r="B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</row>
    <row r="212" spans="2:40" s="1" customFormat="1">
      <c r="B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</row>
    <row r="213" spans="2:40" s="1" customFormat="1">
      <c r="B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</row>
    <row r="214" spans="2:40" s="1" customFormat="1">
      <c r="B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</row>
    <row r="215" spans="2:40" s="1" customFormat="1">
      <c r="B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</row>
    <row r="216" spans="2:40" s="1" customFormat="1">
      <c r="B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</row>
    <row r="217" spans="2:40" s="1" customFormat="1">
      <c r="B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</row>
    <row r="218" spans="2:40" s="1" customFormat="1">
      <c r="B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</row>
    <row r="219" spans="2:40" s="1" customFormat="1">
      <c r="B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</row>
    <row r="220" spans="2:40" s="1" customFormat="1">
      <c r="B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</row>
    <row r="221" spans="2:40" s="1" customFormat="1">
      <c r="B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</row>
    <row r="222" spans="2:40" s="1" customFormat="1">
      <c r="B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</row>
    <row r="223" spans="2:40" s="1" customFormat="1">
      <c r="B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</row>
    <row r="224" spans="2:40" s="1" customFormat="1">
      <c r="B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</row>
    <row r="225" spans="2:40" s="1" customFormat="1">
      <c r="B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</row>
    <row r="226" spans="2:40" s="1" customFormat="1">
      <c r="B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</row>
    <row r="227" spans="2:40" s="1" customFormat="1">
      <c r="B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</row>
    <row r="228" spans="2:40" s="1" customFormat="1">
      <c r="B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</row>
    <row r="229" spans="2:40" s="1" customFormat="1">
      <c r="B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</row>
    <row r="230" spans="2:40" s="1" customFormat="1">
      <c r="B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</row>
    <row r="231" spans="2:40" s="1" customFormat="1">
      <c r="B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</row>
    <row r="232" spans="2:40" s="1" customFormat="1">
      <c r="B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</row>
    <row r="233" spans="2:40" s="1" customFormat="1">
      <c r="B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</row>
    <row r="234" spans="2:40" s="1" customFormat="1">
      <c r="B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</row>
    <row r="235" spans="2:40" s="1" customFormat="1">
      <c r="B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</row>
    <row r="236" spans="2:40" s="1" customFormat="1">
      <c r="B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</row>
    <row r="237" spans="2:40" s="1" customFormat="1">
      <c r="B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</row>
    <row r="238" spans="2:40" s="1" customFormat="1">
      <c r="B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</row>
    <row r="239" spans="2:40" s="1" customFormat="1">
      <c r="B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</row>
    <row r="240" spans="2:40" s="1" customFormat="1">
      <c r="B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</row>
    <row r="241" spans="2:40" s="1" customFormat="1">
      <c r="B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</row>
    <row r="242" spans="2:40" s="1" customFormat="1">
      <c r="B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</row>
    <row r="243" spans="2:40" s="1" customFormat="1">
      <c r="B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</row>
    <row r="244" spans="2:40" s="1" customFormat="1">
      <c r="B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</row>
    <row r="245" spans="2:40" s="1" customFormat="1">
      <c r="B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</row>
    <row r="246" spans="2:40" s="1" customFormat="1">
      <c r="B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</row>
    <row r="247" spans="2:40" s="1" customFormat="1">
      <c r="B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</row>
    <row r="248" spans="2:40" s="1" customFormat="1">
      <c r="B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</row>
    <row r="249" spans="2:40" s="1" customFormat="1">
      <c r="B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</row>
    <row r="250" spans="2:40" s="1" customFormat="1">
      <c r="B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</row>
    <row r="251" spans="2:40" s="1" customFormat="1">
      <c r="B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</row>
    <row r="252" spans="2:40" s="1" customFormat="1">
      <c r="B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</row>
    <row r="253" spans="2:40" s="1" customFormat="1">
      <c r="B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</row>
    <row r="254" spans="2:40" s="1" customFormat="1">
      <c r="B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</row>
    <row r="255" spans="2:40" s="1" customFormat="1">
      <c r="B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</row>
    <row r="256" spans="2:40" s="1" customFormat="1">
      <c r="B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</row>
    <row r="257" spans="2:40" s="1" customFormat="1">
      <c r="B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</row>
    <row r="258" spans="2:40" s="1" customFormat="1">
      <c r="B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</row>
    <row r="259" spans="2:40" s="1" customFormat="1">
      <c r="B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</row>
    <row r="260" spans="2:40" s="1" customFormat="1">
      <c r="B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</row>
    <row r="261" spans="2:40" s="1" customFormat="1">
      <c r="B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</row>
    <row r="262" spans="2:40" s="1" customFormat="1">
      <c r="B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</row>
    <row r="263" spans="2:40" s="1" customFormat="1">
      <c r="B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</row>
    <row r="264" spans="2:40" s="1" customFormat="1">
      <c r="B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</row>
    <row r="265" spans="2:40" s="1" customFormat="1">
      <c r="B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</row>
    <row r="266" spans="2:40" s="1" customFormat="1">
      <c r="B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</row>
    <row r="267" spans="2:40" s="1" customFormat="1">
      <c r="B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</row>
    <row r="268" spans="2:40" s="1" customFormat="1">
      <c r="B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</row>
    <row r="269" spans="2:40" s="1" customFormat="1">
      <c r="B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</row>
    <row r="270" spans="2:40" s="1" customFormat="1">
      <c r="B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</row>
    <row r="271" spans="2:40" s="1" customFormat="1">
      <c r="B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</row>
    <row r="272" spans="2:40" s="1" customFormat="1">
      <c r="B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</row>
    <row r="273" spans="2:40" s="1" customFormat="1">
      <c r="B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</row>
    <row r="274" spans="2:40" s="1" customFormat="1">
      <c r="B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</row>
    <row r="275" spans="2:40" s="1" customFormat="1">
      <c r="B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</row>
    <row r="276" spans="2:40" s="1" customFormat="1">
      <c r="B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</row>
    <row r="277" spans="2:40" s="1" customFormat="1">
      <c r="B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</row>
    <row r="278" spans="2:40" s="1" customFormat="1">
      <c r="B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</row>
    <row r="279" spans="2:40" s="1" customFormat="1">
      <c r="B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</row>
    <row r="280" spans="2:40" s="1" customFormat="1">
      <c r="B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</row>
    <row r="281" spans="2:40" s="1" customFormat="1">
      <c r="B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</row>
    <row r="282" spans="2:40" s="1" customFormat="1">
      <c r="B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</row>
    <row r="283" spans="2:40" s="1" customFormat="1">
      <c r="B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</row>
    <row r="284" spans="2:40" s="1" customFormat="1">
      <c r="B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</row>
    <row r="285" spans="2:40" s="1" customFormat="1">
      <c r="B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</row>
    <row r="286" spans="2:40" s="1" customFormat="1">
      <c r="B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</row>
    <row r="287" spans="2:40" s="1" customFormat="1">
      <c r="B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</row>
    <row r="288" spans="2:40" s="1" customFormat="1">
      <c r="B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</row>
    <row r="289" spans="2:40" s="1" customFormat="1">
      <c r="B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</row>
    <row r="290" spans="2:40" s="1" customFormat="1">
      <c r="B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</row>
    <row r="291" spans="2:40" s="1" customFormat="1">
      <c r="B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</row>
    <row r="292" spans="2:40" s="1" customFormat="1">
      <c r="B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</row>
    <row r="293" spans="2:40" s="1" customFormat="1">
      <c r="B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</row>
    <row r="294" spans="2:40" s="1" customFormat="1">
      <c r="B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</row>
    <row r="295" spans="2:40" s="1" customFormat="1">
      <c r="B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</row>
    <row r="296" spans="2:40" s="1" customFormat="1">
      <c r="B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</row>
    <row r="297" spans="2:40" s="1" customFormat="1">
      <c r="B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</row>
    <row r="298" spans="2:40" s="1" customFormat="1">
      <c r="B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</row>
    <row r="299" spans="2:40" s="1" customFormat="1">
      <c r="B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</row>
    <row r="300" spans="2:40" s="1" customFormat="1">
      <c r="B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</row>
    <row r="301" spans="2:40" s="1" customFormat="1">
      <c r="B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</row>
    <row r="302" spans="2:40" s="1" customFormat="1">
      <c r="B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</row>
    <row r="303" spans="2:40" s="1" customFormat="1">
      <c r="B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</row>
    <row r="304" spans="2:40" s="1" customFormat="1">
      <c r="B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</row>
    <row r="305" spans="2:40" s="1" customFormat="1">
      <c r="B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</row>
    <row r="306" spans="2:40" s="1" customFormat="1">
      <c r="B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</row>
    <row r="307" spans="2:40" s="1" customFormat="1">
      <c r="B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</row>
    <row r="308" spans="2:40" s="1" customFormat="1">
      <c r="B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</row>
    <row r="309" spans="2:40" s="1" customFormat="1">
      <c r="B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</row>
    <row r="310" spans="2:40" s="1" customFormat="1">
      <c r="B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</row>
    <row r="311" spans="2:40" s="1" customFormat="1">
      <c r="B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</row>
    <row r="312" spans="2:40" s="1" customFormat="1">
      <c r="B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</row>
    <row r="313" spans="2:40" s="1" customFormat="1">
      <c r="B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</row>
    <row r="314" spans="2:40" s="1" customFormat="1">
      <c r="B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</row>
    <row r="315" spans="2:40" s="1" customFormat="1">
      <c r="B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</row>
    <row r="316" spans="2:40" s="1" customFormat="1">
      <c r="B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</row>
    <row r="317" spans="2:40" s="1" customFormat="1">
      <c r="B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</row>
    <row r="318" spans="2:40" s="1" customFormat="1">
      <c r="B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</row>
    <row r="319" spans="2:40" s="1" customFormat="1">
      <c r="B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</row>
    <row r="320" spans="2:40" s="1" customFormat="1">
      <c r="B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</row>
    <row r="321" spans="2:40" s="1" customFormat="1">
      <c r="B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</row>
    <row r="322" spans="2:40" s="1" customFormat="1">
      <c r="B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</row>
    <row r="323" spans="2:40" s="1" customFormat="1">
      <c r="B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</row>
    <row r="324" spans="2:40" s="1" customFormat="1">
      <c r="B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</row>
    <row r="325" spans="2:40" s="1" customFormat="1">
      <c r="B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</row>
    <row r="326" spans="2:40" s="1" customFormat="1">
      <c r="B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</row>
    <row r="327" spans="2:40" s="1" customFormat="1">
      <c r="B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</row>
    <row r="328" spans="2:40" s="1" customFormat="1">
      <c r="B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</row>
    <row r="329" spans="2:40" s="1" customFormat="1">
      <c r="B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</row>
    <row r="330" spans="2:40" s="1" customFormat="1">
      <c r="B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</row>
    <row r="331" spans="2:40" s="1" customFormat="1">
      <c r="B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</row>
    <row r="332" spans="2:40" s="1" customFormat="1">
      <c r="B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</row>
    <row r="333" spans="2:40" s="1" customFormat="1">
      <c r="B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</row>
    <row r="334" spans="2:40" s="1" customFormat="1">
      <c r="B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</row>
    <row r="335" spans="2:40" s="1" customFormat="1">
      <c r="B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</row>
    <row r="336" spans="2:40" s="1" customFormat="1">
      <c r="B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</row>
    <row r="337" spans="2:40" s="1" customFormat="1">
      <c r="B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</row>
    <row r="338" spans="2:40" s="1" customFormat="1">
      <c r="B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</row>
    <row r="339" spans="2:40" s="1" customFormat="1">
      <c r="B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</row>
    <row r="340" spans="2:40" s="1" customFormat="1">
      <c r="B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</row>
    <row r="341" spans="2:40" s="1" customFormat="1">
      <c r="B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</row>
    <row r="342" spans="2:40" s="1" customFormat="1">
      <c r="B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</row>
    <row r="343" spans="2:40" s="1" customFormat="1">
      <c r="B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</row>
    <row r="344" spans="2:40" s="1" customFormat="1">
      <c r="B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</row>
    <row r="345" spans="2:40" s="1" customFormat="1">
      <c r="B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</row>
    <row r="346" spans="2:40" s="1" customFormat="1">
      <c r="B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</row>
    <row r="347" spans="2:40" s="1" customFormat="1">
      <c r="B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</row>
    <row r="348" spans="2:40" s="1" customFormat="1">
      <c r="B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</row>
    <row r="349" spans="2:40" s="1" customFormat="1">
      <c r="B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</row>
    <row r="350" spans="2:40" s="1" customFormat="1">
      <c r="B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</row>
    <row r="351" spans="2:40" s="1" customFormat="1">
      <c r="B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</row>
    <row r="352" spans="2:40" s="1" customFormat="1">
      <c r="B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</row>
    <row r="353" spans="2:40" s="1" customFormat="1">
      <c r="B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</row>
    <row r="354" spans="2:40" s="1" customFormat="1">
      <c r="B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</row>
    <row r="355" spans="2:40" s="1" customFormat="1">
      <c r="B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</row>
    <row r="356" spans="2:40" s="1" customFormat="1">
      <c r="B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</row>
    <row r="357" spans="2:40" s="1" customFormat="1">
      <c r="B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</row>
    <row r="358" spans="2:40" s="1" customFormat="1">
      <c r="B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</row>
    <row r="359" spans="2:40" s="1" customFormat="1">
      <c r="B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</row>
    <row r="360" spans="2:40" s="1" customFormat="1">
      <c r="B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</row>
    <row r="361" spans="2:40" s="1" customFormat="1">
      <c r="B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</row>
    <row r="362" spans="2:40" s="1" customFormat="1">
      <c r="B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</row>
    <row r="363" spans="2:40" s="1" customFormat="1">
      <c r="B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</row>
    <row r="364" spans="2:40" s="1" customFormat="1">
      <c r="B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</row>
    <row r="365" spans="2:40" s="1" customFormat="1">
      <c r="B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</row>
    <row r="366" spans="2:40" s="1" customFormat="1">
      <c r="B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</row>
    <row r="367" spans="2:40" s="1" customFormat="1">
      <c r="B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</row>
    <row r="368" spans="2:40" s="1" customFormat="1">
      <c r="B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</row>
    <row r="369" spans="2:40" s="1" customFormat="1">
      <c r="B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</row>
    <row r="370" spans="2:40" s="1" customFormat="1">
      <c r="B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</row>
    <row r="371" spans="2:40" s="1" customFormat="1">
      <c r="B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</row>
    <row r="372" spans="2:40" s="1" customFormat="1">
      <c r="B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</row>
    <row r="373" spans="2:40" s="1" customFormat="1">
      <c r="B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</row>
    <row r="374" spans="2:40" s="1" customFormat="1">
      <c r="B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</row>
    <row r="375" spans="2:40" s="1" customFormat="1">
      <c r="B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</row>
    <row r="376" spans="2:40" s="1" customFormat="1">
      <c r="B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</row>
    <row r="377" spans="2:40" s="1" customFormat="1">
      <c r="B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</row>
    <row r="378" spans="2:40" s="1" customFormat="1">
      <c r="B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</row>
    <row r="379" spans="2:40" s="1" customFormat="1">
      <c r="B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</row>
    <row r="380" spans="2:40" s="1" customFormat="1">
      <c r="B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</row>
    <row r="381" spans="2:40" s="1" customFormat="1">
      <c r="B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</row>
    <row r="382" spans="2:40" s="1" customFormat="1">
      <c r="B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</row>
    <row r="383" spans="2:40" s="1" customFormat="1">
      <c r="B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</row>
    <row r="384" spans="2:40" s="1" customFormat="1">
      <c r="B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</row>
    <row r="385" spans="2:40" s="1" customFormat="1">
      <c r="B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</row>
    <row r="386" spans="2:40" s="1" customFormat="1">
      <c r="B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</row>
    <row r="387" spans="2:40" s="1" customFormat="1">
      <c r="B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</row>
    <row r="388" spans="2:40" s="1" customFormat="1">
      <c r="B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</row>
    <row r="389" spans="2:40" s="1" customFormat="1">
      <c r="B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</row>
    <row r="390" spans="2:40" s="1" customFormat="1">
      <c r="B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</row>
    <row r="391" spans="2:40" s="1" customFormat="1">
      <c r="B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</row>
    <row r="392" spans="2:40" s="1" customFormat="1">
      <c r="B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</row>
    <row r="393" spans="2:40" s="1" customFormat="1">
      <c r="B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</row>
    <row r="394" spans="2:40" s="1" customFormat="1">
      <c r="B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</row>
    <row r="395" spans="2:40" s="1" customFormat="1">
      <c r="B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</row>
    <row r="396" spans="2:40" s="1" customFormat="1">
      <c r="B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</row>
    <row r="397" spans="2:40" s="1" customFormat="1">
      <c r="B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</row>
    <row r="398" spans="2:40" s="1" customFormat="1">
      <c r="B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</row>
    <row r="399" spans="2:40" s="1" customFormat="1">
      <c r="B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</row>
    <row r="400" spans="2:40" s="1" customFormat="1">
      <c r="B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</row>
    <row r="401" spans="2:40" s="1" customFormat="1">
      <c r="B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</row>
    <row r="402" spans="2:40" s="1" customFormat="1">
      <c r="B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</row>
    <row r="403" spans="2:40" s="1" customFormat="1">
      <c r="B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</row>
    <row r="404" spans="2:40" s="1" customFormat="1">
      <c r="B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</row>
    <row r="405" spans="2:40" s="1" customFormat="1">
      <c r="B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</row>
    <row r="406" spans="2:40" s="1" customFormat="1">
      <c r="B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</row>
    <row r="407" spans="2:40" s="1" customFormat="1">
      <c r="B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</row>
    <row r="408" spans="2:40" s="1" customFormat="1">
      <c r="B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</row>
    <row r="409" spans="2:40" s="1" customFormat="1">
      <c r="B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</row>
    <row r="410" spans="2:40" s="1" customFormat="1">
      <c r="B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</row>
    <row r="411" spans="2:40" s="1" customFormat="1">
      <c r="B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</row>
    <row r="412" spans="2:40" s="1" customFormat="1">
      <c r="B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</row>
    <row r="413" spans="2:40" s="1" customFormat="1">
      <c r="B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</row>
    <row r="414" spans="2:40" s="1" customFormat="1">
      <c r="B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</row>
    <row r="415" spans="2:40" s="1" customFormat="1">
      <c r="B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</row>
    <row r="416" spans="2:40" s="1" customFormat="1">
      <c r="B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</row>
    <row r="417" spans="2:40" s="1" customFormat="1">
      <c r="B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</row>
    <row r="418" spans="2:40" s="1" customFormat="1">
      <c r="B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</row>
    <row r="419" spans="2:40" s="1" customFormat="1">
      <c r="B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</row>
    <row r="420" spans="2:40" s="1" customFormat="1">
      <c r="B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</row>
    <row r="421" spans="2:40" s="1" customFormat="1">
      <c r="B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</row>
    <row r="422" spans="2:40" s="1" customFormat="1">
      <c r="B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</row>
    <row r="423" spans="2:40" s="1" customFormat="1">
      <c r="B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</row>
    <row r="424" spans="2:40" s="1" customFormat="1">
      <c r="B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</row>
    <row r="425" spans="2:40" s="1" customFormat="1">
      <c r="B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</row>
    <row r="426" spans="2:40" s="1" customFormat="1">
      <c r="B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</row>
    <row r="427" spans="2:40" s="1" customFormat="1">
      <c r="B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</row>
    <row r="428" spans="2:40" s="1" customFormat="1">
      <c r="B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</row>
    <row r="429" spans="2:40" s="1" customFormat="1">
      <c r="B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</row>
    <row r="430" spans="2:40" s="1" customFormat="1">
      <c r="B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</row>
    <row r="431" spans="2:40" s="1" customFormat="1">
      <c r="B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</row>
    <row r="432" spans="2:40" s="1" customFormat="1">
      <c r="B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</row>
    <row r="433" spans="2:40" s="1" customFormat="1">
      <c r="B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</row>
    <row r="434" spans="2:40" s="1" customFormat="1">
      <c r="B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</row>
    <row r="435" spans="2:40" s="1" customFormat="1">
      <c r="B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</row>
    <row r="436" spans="2:40" s="1" customFormat="1">
      <c r="B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</row>
    <row r="437" spans="2:40" s="1" customFormat="1">
      <c r="B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</row>
    <row r="438" spans="2:40" s="1" customFormat="1">
      <c r="B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</row>
    <row r="439" spans="2:40" s="1" customFormat="1">
      <c r="B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</row>
    <row r="440" spans="2:40" s="1" customFormat="1">
      <c r="B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</row>
    <row r="441" spans="2:40" s="1" customFormat="1">
      <c r="B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</row>
    <row r="442" spans="2:40" s="1" customFormat="1">
      <c r="B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</row>
    <row r="443" spans="2:40" s="1" customFormat="1">
      <c r="B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</row>
    <row r="444" spans="2:40" s="1" customFormat="1">
      <c r="B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</row>
    <row r="445" spans="2:40" s="1" customFormat="1">
      <c r="B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</row>
    <row r="446" spans="2:40" s="1" customFormat="1">
      <c r="B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</row>
    <row r="447" spans="2:40" s="1" customFormat="1">
      <c r="B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</row>
    <row r="448" spans="2:40" s="1" customFormat="1">
      <c r="B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</row>
    <row r="449" spans="2:40" s="1" customFormat="1">
      <c r="B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</row>
    <row r="450" spans="2:40" s="1" customFormat="1">
      <c r="B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</row>
    <row r="451" spans="2:40" s="1" customFormat="1">
      <c r="B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</row>
    <row r="452" spans="2:40" s="1" customFormat="1">
      <c r="B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</row>
    <row r="453" spans="2:40" s="1" customFormat="1">
      <c r="B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</row>
    <row r="454" spans="2:40" s="1" customFormat="1">
      <c r="B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</row>
    <row r="455" spans="2:40" s="1" customFormat="1">
      <c r="B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</row>
    <row r="456" spans="2:40" s="1" customFormat="1">
      <c r="B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</row>
    <row r="457" spans="2:40" s="1" customFormat="1">
      <c r="B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</row>
    <row r="458" spans="2:40" s="1" customFormat="1">
      <c r="B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</row>
    <row r="459" spans="2:40" s="1" customFormat="1">
      <c r="B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</row>
    <row r="460" spans="2:40" s="1" customFormat="1">
      <c r="B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</row>
    <row r="461" spans="2:40" s="1" customFormat="1">
      <c r="B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</row>
    <row r="462" spans="2:40" s="1" customFormat="1">
      <c r="B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</row>
    <row r="463" spans="2:40" s="1" customFormat="1">
      <c r="B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</row>
    <row r="464" spans="2:40" s="1" customFormat="1">
      <c r="B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</row>
    <row r="465" spans="2:40" s="1" customFormat="1">
      <c r="B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</row>
  </sheetData>
  <sheetProtection selectLockedCells="1"/>
  <mergeCells count="24">
    <mergeCell ref="AH9:AH10"/>
    <mergeCell ref="AJ9:AJ10"/>
    <mergeCell ref="AB9:AB10"/>
    <mergeCell ref="Q9:Q10"/>
    <mergeCell ref="W9:W10"/>
    <mergeCell ref="AA9:AA10"/>
    <mergeCell ref="AE9:AE10"/>
    <mergeCell ref="AG9:AG10"/>
    <mergeCell ref="A1:AN1"/>
    <mergeCell ref="A2:AN2"/>
    <mergeCell ref="A3:AN3"/>
    <mergeCell ref="F4:J4"/>
    <mergeCell ref="R9:R10"/>
    <mergeCell ref="S9:S10"/>
    <mergeCell ref="T9:T10"/>
    <mergeCell ref="V9:V10"/>
    <mergeCell ref="AI9:AI10"/>
    <mergeCell ref="U9:U10"/>
    <mergeCell ref="A7:A8"/>
    <mergeCell ref="B7:B8"/>
    <mergeCell ref="C7:C8"/>
    <mergeCell ref="D7:AN8"/>
    <mergeCell ref="AC9:AC10"/>
    <mergeCell ref="AD9:AD10"/>
  </mergeCells>
  <conditionalFormatting sqref="D11:O17 R11:AN17">
    <cfRule type="cellIs" dxfId="11" priority="9" stopIfTrue="1" operator="lessThan">
      <formula>0</formula>
    </cfRule>
    <cfRule type="cellIs" dxfId="10" priority="10" stopIfTrue="1" operator="equal">
      <formula>0</formula>
    </cfRule>
    <cfRule type="cellIs" dxfId="9" priority="12" stopIfTrue="1" operator="greaterThan">
      <formula>0</formula>
    </cfRule>
    <cfRule type="cellIs" dxfId="8" priority="14" stopIfTrue="1" operator="equal">
      <formula>0</formula>
    </cfRule>
  </conditionalFormatting>
  <conditionalFormatting sqref="AA12:AB12">
    <cfRule type="cellIs" dxfId="7" priority="8" stopIfTrue="1" operator="equal">
      <formula>0</formula>
    </cfRule>
  </conditionalFormatting>
  <conditionalFormatting sqref="P16:Q17 P11:Q14">
    <cfRule type="cellIs" dxfId="6" priority="4" stopIfTrue="1" operator="equal">
      <formula>0</formula>
    </cfRule>
    <cfRule type="cellIs" dxfId="5" priority="5" stopIfTrue="1" operator="lessThan">
      <formula>0</formula>
    </cfRule>
    <cfRule type="cellIs" dxfId="4" priority="6" stopIfTrue="1" operator="greaterThan">
      <formula>0</formula>
    </cfRule>
    <cfRule type="cellIs" dxfId="3" priority="7" stopIfTrue="1" operator="greaterThan">
      <formula>0</formula>
    </cfRule>
  </conditionalFormatting>
  <conditionalFormatting sqref="P16:Q17 D11:O17 P11:Q14 R11:AN17">
    <cfRule type="cellIs" dxfId="2" priority="1" stopIfTrue="1" operator="equal">
      <formula>0</formula>
    </cfRule>
    <cfRule type="cellIs" dxfId="1" priority="2" stopIfTrue="1" operator="lessThan">
      <formula>0</formula>
    </cfRule>
    <cfRule type="cellIs" dxfId="0" priority="3" stopIfTrue="1" operator="greaterThan">
      <formula>0</formula>
    </cfRule>
  </conditionalFormatting>
  <dataValidations disablePrompts="1" count="1">
    <dataValidation type="list" allowBlank="1" showInputMessage="1" showErrorMessage="1" sqref="C4:E4">
      <formula1>SXOLEIA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scale="80"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sqref="A1:A41"/>
    </sheetView>
  </sheetViews>
  <sheetFormatPr defaultRowHeight="12.75"/>
  <cols>
    <col min="1" max="1" width="30.42578125" bestFit="1" customWidth="1"/>
  </cols>
  <sheetData>
    <row r="1" spans="1:1">
      <c r="A1" t="s">
        <v>20</v>
      </c>
    </row>
    <row r="2" spans="1:1">
      <c r="A2" t="s">
        <v>21</v>
      </c>
    </row>
    <row r="3" spans="1:1">
      <c r="A3" t="s">
        <v>22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39</v>
      </c>
    </row>
    <row r="21" spans="1:1">
      <c r="A21" t="s">
        <v>40</v>
      </c>
    </row>
    <row r="22" spans="1:1">
      <c r="A22" t="s">
        <v>41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52</v>
      </c>
    </row>
    <row r="34" spans="1:1">
      <c r="A34" t="s">
        <v>53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58</v>
      </c>
    </row>
    <row r="40" spans="1:1">
      <c r="A40" t="s">
        <v>59</v>
      </c>
    </row>
    <row r="41" spans="1:1">
      <c r="A41" t="s">
        <v>60</v>
      </c>
    </row>
  </sheetData>
  <sheetProtection password="DD73"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SUM</vt:lpstr>
      <vt:lpstr>Schools</vt:lpstr>
      <vt:lpstr>SUM!Print_Titles</vt:lpstr>
      <vt:lpstr>SXOLEIA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Teacher</cp:lastModifiedBy>
  <cp:lastPrinted>2025-08-08T07:17:08Z</cp:lastPrinted>
  <dcterms:created xsi:type="dcterms:W3CDTF">2008-09-01T09:41:39Z</dcterms:created>
  <dcterms:modified xsi:type="dcterms:W3CDTF">2025-08-14T04:33:02Z</dcterms:modified>
</cp:coreProperties>
</file>